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C4"/>
  <workbookPr/>
  <bookViews>
    <workbookView xWindow="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'Sheet1'!$A$1:$Z$43</definedName>
  </definedNames>
  <calcPr fullCalcOnLoad="1"/>
</workbook>
</file>

<file path=xl/sharedStrings.xml><?xml version="1.0" encoding="utf-8"?>
<sst xmlns="http://schemas.openxmlformats.org/spreadsheetml/2006/main" count="107" uniqueCount="84">
  <si>
    <t>FORM DOT-35</t>
  </si>
  <si>
    <t>(12/98)</t>
  </si>
  <si>
    <t>of</t>
  </si>
  <si>
    <t>PURCHASE</t>
  </si>
  <si>
    <t>ORG. NO.</t>
  </si>
  <si>
    <t xml:space="preserve">            West Virginia Department of Transportation</t>
  </si>
  <si>
    <r>
      <t xml:space="preserve">                      </t>
    </r>
    <r>
      <rPr>
        <u val="double"/>
        <sz val="10"/>
        <rFont val="Arial Narrow"/>
        <family val="2"/>
      </rPr>
      <t>PURCHASING REQUISITION &amp; CODE SHEET</t>
    </r>
  </si>
  <si>
    <t>REQUISTION/</t>
  </si>
  <si>
    <t>PURCHASE NO.</t>
  </si>
  <si>
    <t>PUR.</t>
  </si>
  <si>
    <t>TYPE</t>
  </si>
  <si>
    <t>(REMIS)</t>
  </si>
  <si>
    <t>Name:</t>
  </si>
  <si>
    <t>Address:</t>
  </si>
  <si>
    <t>City:</t>
  </si>
  <si>
    <t>State:</t>
  </si>
  <si>
    <t>Zip:</t>
  </si>
  <si>
    <t>(ORG)</t>
  </si>
  <si>
    <t>(FY)</t>
  </si>
  <si>
    <t>(ALPHA)</t>
  </si>
  <si>
    <t>(NUMBER)</t>
  </si>
  <si>
    <t>DATE</t>
  </si>
  <si>
    <t>DESCRIPTION</t>
  </si>
  <si>
    <t>CK.</t>
  </si>
  <si>
    <t>BR.</t>
  </si>
  <si>
    <t>F.E.I.N.</t>
  </si>
  <si>
    <t>REC. ORG</t>
  </si>
  <si>
    <t>AUTHORIZATION</t>
  </si>
  <si>
    <t>OR E.D. NO.</t>
  </si>
  <si>
    <t>ACT.</t>
  </si>
  <si>
    <t>CODE</t>
  </si>
  <si>
    <t>OBJ.</t>
  </si>
  <si>
    <t>N</t>
  </si>
  <si>
    <t>P</t>
  </si>
  <si>
    <t>EXPENSE</t>
  </si>
  <si>
    <t>EDIT</t>
  </si>
  <si>
    <t>ORIGINAL AMT.</t>
  </si>
  <si>
    <t>ADJUSTED AMT.</t>
  </si>
  <si>
    <t>TOTAL AMOUNT</t>
  </si>
  <si>
    <t>DOT</t>
  </si>
  <si>
    <t>LINE</t>
  </si>
  <si>
    <t>ITEM#</t>
  </si>
  <si>
    <t>CONTRACT</t>
  </si>
  <si>
    <t>ITEM NO.</t>
  </si>
  <si>
    <t>MODEL/PART/</t>
  </si>
  <si>
    <t>REFERENCE</t>
  </si>
  <si>
    <t>NUMBER</t>
  </si>
  <si>
    <t>DOT INVENTORY</t>
  </si>
  <si>
    <t>CLASS</t>
  </si>
  <si>
    <t>SUBCODE</t>
  </si>
  <si>
    <t>TICK</t>
  </si>
  <si>
    <t>REQ.</t>
  </si>
  <si>
    <t>OVER</t>
  </si>
  <si>
    <t>RUN</t>
  </si>
  <si>
    <t>%</t>
  </si>
  <si>
    <t>LINE ITEM ACCOUNTING OVERRIDE</t>
  </si>
  <si>
    <t>REC.</t>
  </si>
  <si>
    <t>ORG.</t>
  </si>
  <si>
    <t>AUTH.</t>
  </si>
  <si>
    <t>OR E.D. #</t>
  </si>
  <si>
    <t>EXP.</t>
  </si>
  <si>
    <t>UNIT</t>
  </si>
  <si>
    <t>QUANTITY</t>
  </si>
  <si>
    <t>000</t>
  </si>
  <si>
    <t>UNIT COST</t>
  </si>
  <si>
    <t>0000</t>
  </si>
  <si>
    <t>TOTAL</t>
  </si>
  <si>
    <t>DESCRIPTION:</t>
  </si>
  <si>
    <t>RECOMMENDED BY:</t>
  </si>
  <si>
    <t>1.</t>
  </si>
  <si>
    <t>2.</t>
  </si>
  <si>
    <t>APPROVED BY:</t>
  </si>
  <si>
    <t>DATE APPROVED:</t>
  </si>
  <si>
    <t>TERMINATED BY:</t>
  </si>
  <si>
    <t>TERMINATION DATE:</t>
  </si>
  <si>
    <t>ENTERED BY/DATE:</t>
  </si>
  <si>
    <t xml:space="preserve">                                      MAIL ORDER TO:</t>
  </si>
  <si>
    <t xml:space="preserve">      REMIT PAYMENT TO:</t>
  </si>
  <si>
    <t>CHANGE</t>
  </si>
  <si>
    <t>ORDER #</t>
  </si>
  <si>
    <t>STATE CONTRACT NUMBER</t>
  </si>
  <si>
    <t xml:space="preserve">        3.</t>
  </si>
  <si>
    <t>MEASURE</t>
  </si>
  <si>
    <t xml:space="preserve">   VENDOR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</si>
</sst>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  <numFmt numFmtId="166" formatCode="0.000"/>
    <numFmt numFmtId="167" formatCode="&quot;$&quot;#,##0.0000"/>
  </numFmts>
  <fonts count="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u val="double"/>
      <sz val="10"/>
      <name val="Arial Narrow"/>
      <family val="2"/>
    </font>
    <font>
      <sz val="8"/>
      <name val="Tahoma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49" fontId="0" fillId="0" borderId="9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2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3" xfId="0" applyBorder="1" applyAlignment="1">
      <alignment/>
    </xf>
    <xf numFmtId="49" fontId="3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6" fontId="0" fillId="0" borderId="30" xfId="0" applyNumberFormat="1" applyBorder="1" applyAlignment="1" applyProtection="1">
      <alignment/>
      <protection locked="0"/>
    </xf>
    <xf numFmtId="167" fontId="0" fillId="0" borderId="30" xfId="0" applyNumberFormat="1" applyBorder="1" applyAlignment="1" applyProtection="1">
      <alignment/>
      <protection locked="0"/>
    </xf>
    <xf numFmtId="0" fontId="0" fillId="0" borderId="17" xfId="0" applyBorder="1" applyAlignment="1">
      <alignment/>
    </xf>
    <xf numFmtId="166" fontId="0" fillId="0" borderId="31" xfId="0" applyNumberFormat="1" applyBorder="1" applyAlignment="1" applyProtection="1">
      <alignment/>
      <protection locked="0"/>
    </xf>
    <xf numFmtId="167" fontId="0" fillId="0" borderId="31" xfId="0" applyNumberFormat="1" applyBorder="1" applyAlignment="1" applyProtection="1">
      <alignment/>
      <protection locked="0"/>
    </xf>
    <xf numFmtId="49" fontId="3" fillId="0" borderId="5" xfId="0" applyNumberFormat="1" applyFont="1" applyBorder="1" applyAlignment="1">
      <alignment/>
    </xf>
    <xf numFmtId="0" fontId="3" fillId="0" borderId="32" xfId="0" applyFont="1" applyBorder="1" applyAlignment="1">
      <alignment/>
    </xf>
    <xf numFmtId="49" fontId="0" fillId="0" borderId="30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49" fontId="0" fillId="0" borderId="3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9" fontId="0" fillId="0" borderId="36" xfId="0" applyNumberForma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0" fillId="0" borderId="24" xfId="0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0" fillId="0" borderId="26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3" fillId="0" borderId="4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/>
    </xf>
    <xf numFmtId="0" fontId="3" fillId="0" borderId="5" xfId="0" applyFont="1" applyBorder="1" applyAlignment="1">
      <alignment horizontal="left" indent="3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8" xfId="0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left" indent="4"/>
      <protection locked="0"/>
    </xf>
    <xf numFmtId="1" fontId="1" fillId="0" borderId="0" xfId="0" applyNumberFormat="1" applyFont="1" applyBorder="1" applyAlignment="1" applyProtection="1">
      <alignment horizontal="left" indent="1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4" fillId="0" borderId="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5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64" fontId="0" fillId="0" borderId="40" xfId="0" applyNumberFormat="1" applyBorder="1" applyAlignment="1" applyProtection="1">
      <alignment horizontal="center"/>
      <protection locked="0"/>
    </xf>
    <xf numFmtId="164" fontId="0" fillId="0" borderId="44" xfId="0" applyNumberFormat="1" applyBorder="1" applyAlignment="1" applyProtection="1">
      <alignment horizontal="center"/>
      <protection locked="0"/>
    </xf>
    <xf numFmtId="0" fontId="4" fillId="0" borderId="45" xfId="0" applyFont="1" applyBorder="1" applyAlignment="1">
      <alignment horizontal="center"/>
    </xf>
    <xf numFmtId="0" fontId="0" fillId="0" borderId="27" xfId="0" applyBorder="1" applyAlignment="1" applyProtection="1">
      <alignment/>
      <protection locked="0"/>
    </xf>
    <xf numFmtId="49" fontId="0" fillId="0" borderId="46" xfId="0" applyNumberFormat="1" applyBorder="1" applyAlignment="1" applyProtection="1">
      <alignment horizontal="center"/>
      <protection locked="0"/>
    </xf>
    <xf numFmtId="49" fontId="0" fillId="0" borderId="47" xfId="0" applyNumberFormat="1" applyBorder="1" applyAlignment="1" applyProtection="1">
      <alignment horizontal="center"/>
      <protection locked="0"/>
    </xf>
    <xf numFmtId="49" fontId="0" fillId="0" borderId="48" xfId="0" applyNumberForma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0" fontId="0" fillId="0" borderId="49" xfId="0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38" xfId="0" applyBorder="1" applyAlignment="1">
      <alignment/>
    </xf>
    <xf numFmtId="0" fontId="0" fillId="0" borderId="50" xfId="0" applyBorder="1" applyAlignment="1">
      <alignment/>
    </xf>
    <xf numFmtId="165" fontId="0" fillId="0" borderId="20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165" fontId="0" fillId="0" borderId="20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0" fillId="0" borderId="5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43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7" fillId="0" borderId="38" xfId="0" applyFont="1" applyBorder="1" applyAlignment="1" applyProtection="1">
      <alignment horizontal="right" vertical="center"/>
      <protection/>
    </xf>
    <xf numFmtId="0" fontId="0" fillId="0" borderId="3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0" fillId="0" borderId="56" xfId="0" applyBorder="1" applyAlignment="1">
      <alignment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33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49" fontId="0" fillId="0" borderId="19" xfId="0" applyNumberFormat="1" applyFont="1" applyBorder="1" applyAlignment="1" applyProtection="1">
      <alignment horizontal="center"/>
      <protection locked="0"/>
    </xf>
    <xf numFmtId="0" fontId="0" fillId="0" borderId="3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61" xfId="0" applyBorder="1" applyAlignment="1">
      <alignment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0" fillId="0" borderId="33" xfId="0" applyNumberFormat="1" applyBorder="1" applyAlignment="1">
      <alignment/>
    </xf>
    <xf numFmtId="165" fontId="0" fillId="0" borderId="60" xfId="0" applyNumberFormat="1" applyBorder="1" applyAlignment="1">
      <alignment/>
    </xf>
    <xf numFmtId="0" fontId="0" fillId="0" borderId="2" xfId="0" applyBorder="1" applyAlignment="1" applyProtection="1">
      <alignment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49" fontId="0" fillId="0" borderId="57" xfId="0" applyNumberFormat="1" applyBorder="1" applyAlignment="1" applyProtection="1">
      <alignment horizontal="center"/>
      <protection locked="0"/>
    </xf>
    <xf numFmtId="49" fontId="0" fillId="0" borderId="60" xfId="0" applyNumberForma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4" fontId="0" fillId="0" borderId="20" xfId="0" applyNumberFormat="1" applyBorder="1" applyAlignment="1" applyProtection="1">
      <alignment/>
      <protection locked="0"/>
    </xf>
    <xf numFmtId="0" fontId="0" fillId="0" borderId="51" xfId="0" applyBorder="1" applyAlignment="1">
      <alignment/>
    </xf>
    <xf numFmtId="0" fontId="4" fillId="0" borderId="57" xfId="0" applyFont="1" applyBorder="1" applyAlignment="1">
      <alignment horizontal="center" vertical="center"/>
    </xf>
    <xf numFmtId="0" fontId="0" fillId="0" borderId="51" xfId="0" applyBorder="1" applyAlignment="1" applyProtection="1">
      <alignment/>
      <protection locked="0"/>
    </xf>
    <xf numFmtId="0" fontId="3" fillId="0" borderId="4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1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63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4" fillId="0" borderId="6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/>
      <protection locked="0"/>
    </xf>
    <xf numFmtId="165" fontId="0" fillId="0" borderId="20" xfId="0" applyNumberFormat="1" applyBorder="1" applyAlignment="1">
      <alignment/>
    </xf>
    <xf numFmtId="165" fontId="0" fillId="0" borderId="51" xfId="0" applyNumberFormat="1" applyBorder="1" applyAlignment="1">
      <alignment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51" xfId="0" applyNumberFormat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419100</xdr:colOff>
      <xdr:row>20</xdr:row>
      <xdr:rowOff>28575</xdr:rowOff>
    </xdr:from>
    <xdr:to>
      <xdr:col>22</xdr:col>
      <xdr:colOff>419100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0" y="32480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457200</xdr:colOff>
      <xdr:row>20</xdr:row>
      <xdr:rowOff>28575</xdr:rowOff>
    </xdr:from>
    <xdr:to>
      <xdr:col>23</xdr:col>
      <xdr:colOff>457200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7191375" y="32480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266700</xdr:colOff>
      <xdr:row>6</xdr:row>
      <xdr:rowOff>9525</xdr:rowOff>
    </xdr:from>
    <xdr:to>
      <xdr:col>22</xdr:col>
      <xdr:colOff>276225</xdr:colOff>
      <xdr:row>13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229350" y="1000125"/>
          <a:ext cx="9525" cy="1219200"/>
        </a:xfrm>
        <a:custGeom>
          <a:pathLst>
            <a:path h="128" w="1">
              <a:moveTo>
                <a:pt x="0" y="0"/>
              </a:moveTo>
              <a:lnTo>
                <a:pt x="0" y="128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22</xdr:col>
      <xdr:colOff>247650</xdr:colOff>
      <xdr:row>8</xdr:row>
      <xdr:rowOff>0</xdr:rowOff>
    </xdr:to>
    <xdr:sp>
      <xdr:nvSpPr>
        <xdr:cNvPr id="4" name="Line 10"/>
        <xdr:cNvSpPr>
          <a:spLocks/>
        </xdr:cNvSpPr>
      </xdr:nvSpPr>
      <xdr:spPr>
        <a:xfrm>
          <a:off x="4391025" y="12477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0</xdr:rowOff>
    </xdr:from>
    <xdr:to>
      <xdr:col>26</xdr:col>
      <xdr:colOff>0</xdr:colOff>
      <xdr:row>8</xdr:row>
      <xdr:rowOff>0</xdr:rowOff>
    </xdr:to>
    <xdr:sp>
      <xdr:nvSpPr>
        <xdr:cNvPr id="5" name="Line 11"/>
        <xdr:cNvSpPr>
          <a:spLocks/>
        </xdr:cNvSpPr>
      </xdr:nvSpPr>
      <xdr:spPr>
        <a:xfrm>
          <a:off x="6734175" y="1247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22</xdr:col>
      <xdr:colOff>247650</xdr:colOff>
      <xdr:row>10</xdr:row>
      <xdr:rowOff>0</xdr:rowOff>
    </xdr:to>
    <xdr:sp>
      <xdr:nvSpPr>
        <xdr:cNvPr id="6" name="Line 12"/>
        <xdr:cNvSpPr>
          <a:spLocks/>
        </xdr:cNvSpPr>
      </xdr:nvSpPr>
      <xdr:spPr>
        <a:xfrm>
          <a:off x="4391025" y="15716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7" name="Line 14"/>
        <xdr:cNvSpPr>
          <a:spLocks/>
        </xdr:cNvSpPr>
      </xdr:nvSpPr>
      <xdr:spPr>
        <a:xfrm>
          <a:off x="6734175" y="15716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22</xdr:col>
      <xdr:colOff>247650</xdr:colOff>
      <xdr:row>13</xdr:row>
      <xdr:rowOff>0</xdr:rowOff>
    </xdr:to>
    <xdr:sp>
      <xdr:nvSpPr>
        <xdr:cNvPr id="8" name="Line 15"/>
        <xdr:cNvSpPr>
          <a:spLocks/>
        </xdr:cNvSpPr>
      </xdr:nvSpPr>
      <xdr:spPr>
        <a:xfrm>
          <a:off x="4391025" y="20669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238125</xdr:colOff>
      <xdr:row>39</xdr:row>
      <xdr:rowOff>0</xdr:rowOff>
    </xdr:from>
    <xdr:to>
      <xdr:col>23</xdr:col>
      <xdr:colOff>361950</xdr:colOff>
      <xdr:row>39</xdr:row>
      <xdr:rowOff>0</xdr:rowOff>
    </xdr:to>
    <xdr:sp>
      <xdr:nvSpPr>
        <xdr:cNvPr id="9" name="Line 17"/>
        <xdr:cNvSpPr>
          <a:spLocks/>
        </xdr:cNvSpPr>
      </xdr:nvSpPr>
      <xdr:spPr>
        <a:xfrm>
          <a:off x="6200775" y="63341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504825</xdr:colOff>
      <xdr:row>1</xdr:row>
      <xdr:rowOff>142875</xdr:rowOff>
    </xdr:from>
    <xdr:to>
      <xdr:col>23</xdr:col>
      <xdr:colOff>857250</xdr:colOff>
      <xdr:row>1</xdr:row>
      <xdr:rowOff>142875</xdr:rowOff>
    </xdr:to>
    <xdr:sp>
      <xdr:nvSpPr>
        <xdr:cNvPr id="10" name="Line 19"/>
        <xdr:cNvSpPr>
          <a:spLocks/>
        </xdr:cNvSpPr>
      </xdr:nvSpPr>
      <xdr:spPr>
        <a:xfrm>
          <a:off x="7239000" y="3143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1</xdr:row>
      <xdr:rowOff>142875</xdr:rowOff>
    </xdr:from>
    <xdr:to>
      <xdr:col>25</xdr:col>
      <xdr:colOff>457200</xdr:colOff>
      <xdr:row>1</xdr:row>
      <xdr:rowOff>142875</xdr:rowOff>
    </xdr:to>
    <xdr:sp>
      <xdr:nvSpPr>
        <xdr:cNvPr id="11" name="Line 20"/>
        <xdr:cNvSpPr>
          <a:spLocks/>
        </xdr:cNvSpPr>
      </xdr:nvSpPr>
      <xdr:spPr>
        <a:xfrm>
          <a:off x="7934325" y="314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4"/>
  <sheetViews>
    <sheetView tabSelected="1" workbookViewId="0" topLeftCell="H1">
      <selection activeCell="X2" sqref="X2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2.57421875" style="0" customWidth="1"/>
    <col min="4" max="4" width="5.28125" style="0" customWidth="1"/>
    <col min="5" max="6" width="2.8515625" style="0" customWidth="1"/>
    <col min="7" max="8" width="2.421875" style="0" customWidth="1"/>
    <col min="9" max="9" width="1.57421875" style="0" customWidth="1"/>
    <col min="10" max="10" width="3.140625" style="0" customWidth="1"/>
    <col min="11" max="11" width="5.421875" style="0" customWidth="1"/>
    <col min="12" max="12" width="7.7109375" style="0" customWidth="1"/>
    <col min="13" max="13" width="3.57421875" style="0" customWidth="1"/>
    <col min="14" max="14" width="4.140625" style="0" customWidth="1"/>
    <col min="15" max="15" width="5.00390625" style="0" customWidth="1"/>
    <col min="16" max="16" width="8.8515625" style="0" customWidth="1"/>
    <col min="17" max="17" width="4.140625" style="0" customWidth="1"/>
    <col min="18" max="18" width="4.00390625" style="0" customWidth="1"/>
    <col min="19" max="19" width="2.00390625" style="0" customWidth="1"/>
    <col min="20" max="20" width="1.57421875" style="0" customWidth="1"/>
    <col min="21" max="21" width="1.8515625" style="0" customWidth="1"/>
    <col min="22" max="22" width="10.00390625" style="0" customWidth="1"/>
    <col min="23" max="23" width="11.57421875" style="0" customWidth="1"/>
    <col min="24" max="24" width="14.57421875" style="0" customWidth="1"/>
    <col min="25" max="25" width="1.7109375" style="0" customWidth="1"/>
    <col min="26" max="26" width="11.8515625" style="0" customWidth="1"/>
  </cols>
  <sheetData>
    <row r="1" spans="1:12" ht="13.5">
      <c r="A1" s="2" t="s">
        <v>0</v>
      </c>
      <c r="L1" s="1" t="s">
        <v>5</v>
      </c>
    </row>
    <row r="2" spans="1:26" ht="14.25" customHeight="1">
      <c r="A2" s="2" t="s">
        <v>1</v>
      </c>
      <c r="W2" s="16"/>
      <c r="X2" s="82"/>
      <c r="Y2" s="2" t="s">
        <v>2</v>
      </c>
      <c r="Z2" s="83"/>
    </row>
    <row r="3" ht="12.75">
      <c r="L3" s="3" t="s">
        <v>6</v>
      </c>
    </row>
    <row r="5" spans="1:26" ht="13.5" customHeight="1">
      <c r="A5" s="6" t="s">
        <v>3</v>
      </c>
      <c r="B5" s="8"/>
      <c r="C5" s="5"/>
      <c r="D5" s="154" t="s">
        <v>7</v>
      </c>
      <c r="E5" s="155"/>
      <c r="F5" s="155"/>
      <c r="G5" s="155"/>
      <c r="H5" s="155"/>
      <c r="I5" s="155"/>
      <c r="J5" s="155"/>
      <c r="K5" s="156"/>
      <c r="L5" s="17" t="s">
        <v>9</v>
      </c>
      <c r="M5" s="154" t="s">
        <v>78</v>
      </c>
      <c r="N5" s="155"/>
      <c r="O5" s="185"/>
      <c r="P5" s="219" t="s">
        <v>83</v>
      </c>
      <c r="Q5" s="155"/>
      <c r="R5" s="155"/>
      <c r="S5" s="155"/>
      <c r="T5" s="155"/>
      <c r="U5" s="155"/>
      <c r="V5" s="155"/>
      <c r="W5" s="155"/>
      <c r="X5" s="155"/>
      <c r="Y5" s="155"/>
      <c r="Z5" s="156"/>
    </row>
    <row r="6" spans="1:26" ht="11.25" customHeight="1">
      <c r="A6" s="126" t="s">
        <v>4</v>
      </c>
      <c r="B6" s="127"/>
      <c r="C6" s="191"/>
      <c r="D6" s="126" t="s">
        <v>8</v>
      </c>
      <c r="E6" s="157"/>
      <c r="F6" s="157"/>
      <c r="G6" s="157"/>
      <c r="H6" s="157"/>
      <c r="I6" s="157"/>
      <c r="J6" s="157"/>
      <c r="K6" s="158"/>
      <c r="L6" s="152" t="s">
        <v>10</v>
      </c>
      <c r="M6" s="126" t="s">
        <v>79</v>
      </c>
      <c r="N6" s="127"/>
      <c r="O6" s="128"/>
      <c r="P6" s="41" t="s">
        <v>11</v>
      </c>
      <c r="Q6" s="9" t="s">
        <v>77</v>
      </c>
      <c r="R6" s="7"/>
      <c r="S6" s="13"/>
      <c r="T6" s="7"/>
      <c r="U6" s="33"/>
      <c r="V6" s="68"/>
      <c r="W6" s="122" t="s">
        <v>76</v>
      </c>
      <c r="X6" s="122"/>
      <c r="Y6" s="122"/>
      <c r="Z6" s="123"/>
    </row>
    <row r="7" spans="1:26" ht="8.25" customHeight="1">
      <c r="A7" s="129"/>
      <c r="B7" s="117"/>
      <c r="C7" s="118"/>
      <c r="D7" s="129"/>
      <c r="E7" s="159"/>
      <c r="F7" s="159"/>
      <c r="G7" s="159"/>
      <c r="H7" s="159"/>
      <c r="I7" s="159"/>
      <c r="J7" s="159"/>
      <c r="K7" s="160"/>
      <c r="L7" s="153"/>
      <c r="M7" s="129"/>
      <c r="N7" s="117"/>
      <c r="O7" s="130"/>
      <c r="P7" s="71"/>
      <c r="Q7" s="4"/>
      <c r="R7" s="4"/>
      <c r="S7" s="4"/>
      <c r="T7" s="4"/>
      <c r="U7" s="4"/>
      <c r="V7" s="4"/>
      <c r="W7" s="4"/>
      <c r="X7" s="4"/>
      <c r="Y7" s="4"/>
      <c r="Z7" s="5"/>
    </row>
    <row r="8" spans="1:26" ht="12" customHeight="1">
      <c r="A8" s="192"/>
      <c r="B8" s="193"/>
      <c r="C8" s="193"/>
      <c r="D8" s="18" t="s">
        <v>17</v>
      </c>
      <c r="E8" s="14" t="s">
        <v>18</v>
      </c>
      <c r="F8" s="161" t="s">
        <v>20</v>
      </c>
      <c r="G8" s="116"/>
      <c r="H8" s="116"/>
      <c r="I8" s="116"/>
      <c r="J8" s="116"/>
      <c r="K8" s="14" t="s">
        <v>19</v>
      </c>
      <c r="L8" s="165"/>
      <c r="M8" s="131"/>
      <c r="N8" s="116"/>
      <c r="O8" s="132"/>
      <c r="P8" s="72" t="s">
        <v>12</v>
      </c>
      <c r="Q8" s="112"/>
      <c r="R8" s="190"/>
      <c r="S8" s="190"/>
      <c r="T8" s="190"/>
      <c r="U8" s="190"/>
      <c r="V8" s="190"/>
      <c r="W8" s="69" t="s">
        <v>12</v>
      </c>
      <c r="X8" s="112"/>
      <c r="Y8" s="112"/>
      <c r="Z8" s="94"/>
    </row>
    <row r="9" spans="1:26" ht="12.75" customHeight="1" thickBot="1">
      <c r="A9" s="194"/>
      <c r="B9" s="195"/>
      <c r="C9" s="195"/>
      <c r="D9" s="15"/>
      <c r="E9" s="84"/>
      <c r="F9" s="139"/>
      <c r="G9" s="140"/>
      <c r="H9" s="140"/>
      <c r="I9" s="140"/>
      <c r="J9" s="141"/>
      <c r="K9" s="81"/>
      <c r="L9" s="166"/>
      <c r="M9" s="133"/>
      <c r="N9" s="104"/>
      <c r="O9" s="105"/>
      <c r="P9" s="85"/>
      <c r="Q9" s="89"/>
      <c r="R9" s="89"/>
      <c r="S9" s="89"/>
      <c r="T9" s="89"/>
      <c r="U9" s="89"/>
      <c r="V9" s="89"/>
      <c r="W9" s="35"/>
      <c r="X9" s="89"/>
      <c r="Y9" s="89"/>
      <c r="Z9" s="90"/>
    </row>
    <row r="10" spans="1:26" ht="12.75" customHeight="1" thickTop="1">
      <c r="A10" s="196" t="s">
        <v>21</v>
      </c>
      <c r="B10" s="197"/>
      <c r="C10" s="196" t="s">
        <v>22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137"/>
      <c r="O10" s="138"/>
      <c r="P10" s="72" t="s">
        <v>13</v>
      </c>
      <c r="Q10" s="115"/>
      <c r="R10" s="116"/>
      <c r="S10" s="116"/>
      <c r="T10" s="116"/>
      <c r="U10" s="116"/>
      <c r="V10" s="116"/>
      <c r="W10" s="69" t="s">
        <v>13</v>
      </c>
      <c r="X10" s="112"/>
      <c r="Y10" s="112"/>
      <c r="Z10" s="94"/>
    </row>
    <row r="11" spans="1:26" ht="13.5" customHeight="1">
      <c r="A11" s="198"/>
      <c r="B11" s="199"/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1"/>
      <c r="P11" s="85"/>
      <c r="Q11" s="89"/>
      <c r="R11" s="89"/>
      <c r="S11" s="89"/>
      <c r="T11" s="89"/>
      <c r="U11" s="89"/>
      <c r="V11" s="89"/>
      <c r="W11" s="35"/>
      <c r="X11" s="89"/>
      <c r="Y11" s="89"/>
      <c r="Z11" s="90"/>
    </row>
    <row r="12" spans="1:26" ht="13.5" customHeight="1" thickBo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8"/>
      <c r="O12" s="189"/>
      <c r="P12" s="86"/>
      <c r="Q12" s="135"/>
      <c r="R12" s="135"/>
      <c r="S12" s="135"/>
      <c r="T12" s="135"/>
      <c r="U12" s="135"/>
      <c r="V12" s="135"/>
      <c r="W12" s="26"/>
      <c r="X12" s="135"/>
      <c r="Y12" s="135"/>
      <c r="Z12" s="201"/>
    </row>
    <row r="13" spans="1:26" ht="12" customHeight="1" thickTop="1">
      <c r="A13" s="136" t="s">
        <v>25</v>
      </c>
      <c r="B13" s="147"/>
      <c r="C13" s="147"/>
      <c r="D13" s="147"/>
      <c r="E13" s="147"/>
      <c r="F13" s="137"/>
      <c r="G13" s="38" t="s">
        <v>23</v>
      </c>
      <c r="H13" s="147" t="s">
        <v>24</v>
      </c>
      <c r="I13" s="148"/>
      <c r="J13" s="136" t="s">
        <v>80</v>
      </c>
      <c r="K13" s="137"/>
      <c r="L13" s="137"/>
      <c r="M13" s="137"/>
      <c r="N13" s="137"/>
      <c r="O13" s="138"/>
      <c r="P13" s="72" t="s">
        <v>14</v>
      </c>
      <c r="Q13" s="115"/>
      <c r="R13" s="116"/>
      <c r="S13" s="116"/>
      <c r="T13" s="116"/>
      <c r="U13" s="116"/>
      <c r="V13" s="116"/>
      <c r="W13" s="69" t="s">
        <v>14</v>
      </c>
      <c r="X13" s="89"/>
      <c r="Y13" s="89"/>
      <c r="Z13" s="90"/>
    </row>
    <row r="14" spans="1:26" ht="13.5" customHeight="1" thickBot="1">
      <c r="A14" s="98"/>
      <c r="B14" s="99"/>
      <c r="C14" s="99"/>
      <c r="D14" s="99"/>
      <c r="E14" s="99"/>
      <c r="F14" s="100"/>
      <c r="G14" s="74"/>
      <c r="H14" s="101"/>
      <c r="I14" s="102"/>
      <c r="J14" s="103"/>
      <c r="K14" s="104"/>
      <c r="L14" s="104"/>
      <c r="M14" s="104"/>
      <c r="N14" s="104"/>
      <c r="O14" s="105"/>
      <c r="P14" s="73" t="s">
        <v>15</v>
      </c>
      <c r="Q14" s="134"/>
      <c r="R14" s="104"/>
      <c r="S14" s="104"/>
      <c r="T14" s="124" t="s">
        <v>16</v>
      </c>
      <c r="U14" s="125"/>
      <c r="V14" s="75"/>
      <c r="W14" s="70" t="s">
        <v>15</v>
      </c>
      <c r="X14" s="76"/>
      <c r="Y14" s="91"/>
      <c r="Z14" s="92"/>
    </row>
    <row r="15" spans="1:26" ht="12" customHeight="1" thickTop="1">
      <c r="A15" s="23"/>
      <c r="B15" s="11"/>
      <c r="C15" s="12"/>
      <c r="D15" s="142" t="s">
        <v>27</v>
      </c>
      <c r="E15" s="143"/>
      <c r="F15" s="143"/>
      <c r="G15" s="143"/>
      <c r="H15" s="143"/>
      <c r="I15" s="144"/>
      <c r="J15" s="142" t="s">
        <v>29</v>
      </c>
      <c r="K15" s="144"/>
      <c r="L15" s="19" t="s">
        <v>31</v>
      </c>
      <c r="M15" s="21" t="s">
        <v>32</v>
      </c>
      <c r="N15" s="209" t="s">
        <v>34</v>
      </c>
      <c r="O15" s="210"/>
      <c r="P15" s="23"/>
      <c r="Q15" s="11"/>
      <c r="R15" s="11"/>
      <c r="S15" s="23"/>
      <c r="T15" s="11"/>
      <c r="U15" s="11"/>
      <c r="V15" s="11"/>
      <c r="W15" s="12"/>
      <c r="X15" s="23"/>
      <c r="Y15" s="11"/>
      <c r="Z15" s="12"/>
    </row>
    <row r="16" spans="1:26" ht="12" customHeight="1" thickBot="1">
      <c r="A16" s="119" t="s">
        <v>26</v>
      </c>
      <c r="B16" s="120"/>
      <c r="C16" s="121"/>
      <c r="D16" s="145" t="s">
        <v>28</v>
      </c>
      <c r="E16" s="120"/>
      <c r="F16" s="120"/>
      <c r="G16" s="120"/>
      <c r="H16" s="120"/>
      <c r="I16" s="121"/>
      <c r="J16" s="119" t="s">
        <v>30</v>
      </c>
      <c r="K16" s="146"/>
      <c r="L16" s="20" t="s">
        <v>30</v>
      </c>
      <c r="M16" s="22" t="s">
        <v>33</v>
      </c>
      <c r="N16" s="211" t="s">
        <v>35</v>
      </c>
      <c r="O16" s="212"/>
      <c r="P16" s="93" t="s">
        <v>36</v>
      </c>
      <c r="Q16" s="117"/>
      <c r="R16" s="118"/>
      <c r="S16" s="93" t="s">
        <v>37</v>
      </c>
      <c r="T16" s="113"/>
      <c r="U16" s="113"/>
      <c r="V16" s="113"/>
      <c r="W16" s="114"/>
      <c r="X16" s="93" t="s">
        <v>38</v>
      </c>
      <c r="Y16" s="87"/>
      <c r="Z16" s="88"/>
    </row>
    <row r="17" spans="1:26" ht="18" customHeight="1">
      <c r="A17" s="95"/>
      <c r="B17" s="96"/>
      <c r="C17" s="97"/>
      <c r="D17" s="95"/>
      <c r="E17" s="96"/>
      <c r="F17" s="96"/>
      <c r="G17" s="96"/>
      <c r="H17" s="96"/>
      <c r="I17" s="97"/>
      <c r="J17" s="95"/>
      <c r="K17" s="97"/>
      <c r="L17" s="24"/>
      <c r="M17" s="25"/>
      <c r="N17" s="207"/>
      <c r="O17" s="208"/>
      <c r="P17" s="106"/>
      <c r="Q17" s="107"/>
      <c r="R17" s="108"/>
      <c r="S17" s="106"/>
      <c r="T17" s="107"/>
      <c r="U17" s="107"/>
      <c r="V17" s="107"/>
      <c r="W17" s="108"/>
      <c r="X17" s="109"/>
      <c r="Y17" s="110"/>
      <c r="Z17" s="111"/>
    </row>
    <row r="18" ht="12" customHeight="1"/>
    <row r="19" spans="1:26" ht="11.25" customHeight="1">
      <c r="A19" s="27" t="s">
        <v>39</v>
      </c>
      <c r="B19" s="172" t="s">
        <v>42</v>
      </c>
      <c r="C19" s="173"/>
      <c r="D19" s="174"/>
      <c r="E19" s="172" t="s">
        <v>44</v>
      </c>
      <c r="F19" s="173"/>
      <c r="G19" s="173"/>
      <c r="H19" s="174"/>
      <c r="I19" s="181" t="s">
        <v>47</v>
      </c>
      <c r="J19" s="182"/>
      <c r="K19" s="182"/>
      <c r="L19" s="183"/>
      <c r="M19" s="27"/>
      <c r="N19" s="31" t="s">
        <v>52</v>
      </c>
      <c r="O19" s="202" t="s">
        <v>55</v>
      </c>
      <c r="P19" s="182"/>
      <c r="Q19" s="182"/>
      <c r="R19" s="203"/>
      <c r="S19" s="204"/>
      <c r="T19" s="42"/>
      <c r="U19" s="32"/>
      <c r="V19" s="27" t="s">
        <v>3</v>
      </c>
      <c r="W19" s="27"/>
      <c r="X19" s="44"/>
      <c r="Y19" s="8"/>
      <c r="Z19" s="5"/>
    </row>
    <row r="20" spans="1:26" ht="12" customHeight="1">
      <c r="A20" s="28" t="s">
        <v>40</v>
      </c>
      <c r="B20" s="175" t="s">
        <v>40</v>
      </c>
      <c r="C20" s="176"/>
      <c r="D20" s="177"/>
      <c r="E20" s="175" t="s">
        <v>45</v>
      </c>
      <c r="F20" s="176"/>
      <c r="G20" s="176"/>
      <c r="H20" s="177"/>
      <c r="I20" s="172"/>
      <c r="J20" s="156"/>
      <c r="K20" s="27"/>
      <c r="L20" s="27"/>
      <c r="M20" s="28" t="s">
        <v>50</v>
      </c>
      <c r="N20" s="30" t="s">
        <v>53</v>
      </c>
      <c r="O20" s="39" t="s">
        <v>56</v>
      </c>
      <c r="P20" s="27" t="s">
        <v>58</v>
      </c>
      <c r="Q20" s="27"/>
      <c r="R20" s="27"/>
      <c r="S20" s="40" t="s">
        <v>32</v>
      </c>
      <c r="T20" s="205" t="s">
        <v>60</v>
      </c>
      <c r="U20" s="177"/>
      <c r="V20" s="28" t="s">
        <v>61</v>
      </c>
      <c r="W20" s="43" t="s">
        <v>62</v>
      </c>
      <c r="X20" s="43" t="s">
        <v>64</v>
      </c>
      <c r="Y20" s="10"/>
      <c r="Z20" s="46"/>
    </row>
    <row r="21" spans="1:26" ht="12" customHeight="1" thickBot="1">
      <c r="A21" s="29" t="s">
        <v>41</v>
      </c>
      <c r="B21" s="178" t="s">
        <v>43</v>
      </c>
      <c r="C21" s="179"/>
      <c r="D21" s="180"/>
      <c r="E21" s="178" t="s">
        <v>46</v>
      </c>
      <c r="F21" s="179"/>
      <c r="G21" s="179"/>
      <c r="H21" s="180"/>
      <c r="I21" s="178" t="s">
        <v>48</v>
      </c>
      <c r="J21" s="184"/>
      <c r="K21" s="29" t="s">
        <v>10</v>
      </c>
      <c r="L21" s="29" t="s">
        <v>49</v>
      </c>
      <c r="M21" s="29" t="s">
        <v>51</v>
      </c>
      <c r="N21" s="34" t="s">
        <v>54</v>
      </c>
      <c r="O21" s="47" t="s">
        <v>57</v>
      </c>
      <c r="P21" s="48" t="s">
        <v>59</v>
      </c>
      <c r="Q21" s="48" t="s">
        <v>29</v>
      </c>
      <c r="R21" s="48" t="s">
        <v>31</v>
      </c>
      <c r="S21" s="49" t="s">
        <v>33</v>
      </c>
      <c r="T21" s="206" t="s">
        <v>35</v>
      </c>
      <c r="U21" s="180"/>
      <c r="V21" s="29" t="s">
        <v>82</v>
      </c>
      <c r="W21" s="45" t="s">
        <v>63</v>
      </c>
      <c r="X21" s="45" t="s">
        <v>65</v>
      </c>
      <c r="Y21" s="178" t="s">
        <v>66</v>
      </c>
      <c r="Z21" s="180"/>
    </row>
    <row r="22" spans="1:26" ht="12.75" customHeight="1" thickTop="1">
      <c r="A22" s="57"/>
      <c r="B22" s="167"/>
      <c r="C22" s="168"/>
      <c r="D22" s="169"/>
      <c r="E22" s="167"/>
      <c r="F22" s="168"/>
      <c r="G22" s="168"/>
      <c r="H22" s="169"/>
      <c r="I22" s="167"/>
      <c r="J22" s="169"/>
      <c r="K22" s="57"/>
      <c r="L22" s="57"/>
      <c r="M22" s="58"/>
      <c r="N22" s="59"/>
      <c r="O22" s="60"/>
      <c r="P22" s="61"/>
      <c r="Q22" s="61"/>
      <c r="R22" s="61"/>
      <c r="S22" s="62"/>
      <c r="T22" s="170"/>
      <c r="U22" s="171"/>
      <c r="V22" s="58"/>
      <c r="W22" s="50"/>
      <c r="X22" s="51"/>
      <c r="Y22" s="162">
        <f>W22*X22</f>
        <v>0</v>
      </c>
      <c r="Z22" s="163"/>
    </row>
    <row r="23" spans="1:26" ht="13.5" customHeight="1">
      <c r="A23" s="37" t="s">
        <v>67</v>
      </c>
      <c r="B23" s="4"/>
      <c r="C23" s="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64"/>
    </row>
    <row r="24" spans="1:26" ht="12.75">
      <c r="A24" s="63"/>
      <c r="B24" s="216"/>
      <c r="C24" s="217"/>
      <c r="D24" s="218"/>
      <c r="E24" s="216"/>
      <c r="F24" s="217"/>
      <c r="G24" s="217"/>
      <c r="H24" s="218"/>
      <c r="I24" s="216"/>
      <c r="J24" s="218"/>
      <c r="K24" s="63"/>
      <c r="L24" s="63"/>
      <c r="M24" s="64"/>
      <c r="N24" s="65"/>
      <c r="O24" s="66"/>
      <c r="P24" s="63"/>
      <c r="Q24" s="63"/>
      <c r="R24" s="63"/>
      <c r="S24" s="67"/>
      <c r="T24" s="213"/>
      <c r="U24" s="208"/>
      <c r="V24" s="64"/>
      <c r="W24" s="53"/>
      <c r="X24" s="54"/>
      <c r="Y24" s="214">
        <f>W24*X24</f>
        <v>0</v>
      </c>
      <c r="Z24" s="215"/>
    </row>
    <row r="25" spans="1:26" ht="13.5">
      <c r="A25" s="37" t="s">
        <v>67</v>
      </c>
      <c r="B25" s="4"/>
      <c r="C25" s="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64"/>
    </row>
    <row r="26" spans="1:26" ht="12.75">
      <c r="A26" s="63"/>
      <c r="B26" s="216"/>
      <c r="C26" s="217"/>
      <c r="D26" s="218"/>
      <c r="E26" s="216"/>
      <c r="F26" s="217"/>
      <c r="G26" s="217"/>
      <c r="H26" s="218"/>
      <c r="I26" s="216"/>
      <c r="J26" s="218"/>
      <c r="K26" s="63"/>
      <c r="L26" s="63"/>
      <c r="M26" s="64"/>
      <c r="N26" s="65"/>
      <c r="O26" s="66"/>
      <c r="P26" s="63"/>
      <c r="Q26" s="63"/>
      <c r="R26" s="63"/>
      <c r="S26" s="67"/>
      <c r="T26" s="213"/>
      <c r="U26" s="208"/>
      <c r="V26" s="64"/>
      <c r="W26" s="53"/>
      <c r="X26" s="54"/>
      <c r="Y26" s="214">
        <f>W26*X26</f>
        <v>0</v>
      </c>
      <c r="Z26" s="215"/>
    </row>
    <row r="27" spans="1:26" ht="13.5">
      <c r="A27" s="37" t="s">
        <v>67</v>
      </c>
      <c r="B27" s="4"/>
      <c r="C27" s="4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64"/>
    </row>
    <row r="28" spans="1:26" ht="12.75">
      <c r="A28" s="63"/>
      <c r="B28" s="216"/>
      <c r="C28" s="217"/>
      <c r="D28" s="218"/>
      <c r="E28" s="216"/>
      <c r="F28" s="217"/>
      <c r="G28" s="217"/>
      <c r="H28" s="218"/>
      <c r="I28" s="216"/>
      <c r="J28" s="218"/>
      <c r="K28" s="63"/>
      <c r="L28" s="63"/>
      <c r="M28" s="64"/>
      <c r="N28" s="65"/>
      <c r="O28" s="66"/>
      <c r="P28" s="63"/>
      <c r="Q28" s="63"/>
      <c r="R28" s="63"/>
      <c r="S28" s="67"/>
      <c r="T28" s="213"/>
      <c r="U28" s="208"/>
      <c r="V28" s="64"/>
      <c r="W28" s="53"/>
      <c r="X28" s="54"/>
      <c r="Y28" s="214">
        <f>W28*X28</f>
        <v>0</v>
      </c>
      <c r="Z28" s="215"/>
    </row>
    <row r="29" spans="1:26" ht="13.5">
      <c r="A29" s="37" t="s">
        <v>67</v>
      </c>
      <c r="B29" s="4"/>
      <c r="C29" s="4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64"/>
    </row>
    <row r="30" spans="1:26" ht="12.75">
      <c r="A30" s="63"/>
      <c r="B30" s="216"/>
      <c r="C30" s="217"/>
      <c r="D30" s="218"/>
      <c r="E30" s="216"/>
      <c r="F30" s="217"/>
      <c r="G30" s="217"/>
      <c r="H30" s="218"/>
      <c r="I30" s="216"/>
      <c r="J30" s="218"/>
      <c r="K30" s="63"/>
      <c r="L30" s="63"/>
      <c r="M30" s="64"/>
      <c r="N30" s="65"/>
      <c r="O30" s="66"/>
      <c r="P30" s="63"/>
      <c r="Q30" s="63"/>
      <c r="R30" s="63"/>
      <c r="S30" s="67"/>
      <c r="T30" s="213"/>
      <c r="U30" s="208"/>
      <c r="V30" s="64"/>
      <c r="W30" s="53"/>
      <c r="X30" s="54"/>
      <c r="Y30" s="214">
        <f>W30*X30</f>
        <v>0</v>
      </c>
      <c r="Z30" s="215"/>
    </row>
    <row r="31" spans="1:26" ht="13.5">
      <c r="A31" s="37" t="s">
        <v>67</v>
      </c>
      <c r="B31" s="4"/>
      <c r="C31" s="4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64"/>
    </row>
    <row r="32" spans="1:26" ht="12.75">
      <c r="A32" s="63"/>
      <c r="B32" s="216"/>
      <c r="C32" s="217"/>
      <c r="D32" s="218"/>
      <c r="E32" s="216"/>
      <c r="F32" s="217"/>
      <c r="G32" s="217"/>
      <c r="H32" s="218"/>
      <c r="I32" s="216"/>
      <c r="J32" s="218"/>
      <c r="K32" s="63"/>
      <c r="L32" s="63"/>
      <c r="M32" s="64"/>
      <c r="N32" s="65"/>
      <c r="O32" s="66"/>
      <c r="P32" s="63"/>
      <c r="Q32" s="63"/>
      <c r="R32" s="63"/>
      <c r="S32" s="67"/>
      <c r="T32" s="213"/>
      <c r="U32" s="208"/>
      <c r="V32" s="64"/>
      <c r="W32" s="53"/>
      <c r="X32" s="54"/>
      <c r="Y32" s="214">
        <f>W32*X32</f>
        <v>0</v>
      </c>
      <c r="Z32" s="215"/>
    </row>
    <row r="33" spans="1:26" ht="13.5">
      <c r="A33" s="37" t="s">
        <v>67</v>
      </c>
      <c r="B33" s="4"/>
      <c r="C33" s="4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64"/>
    </row>
    <row r="34" spans="1:26" ht="12.75">
      <c r="A34" s="63"/>
      <c r="B34" s="216"/>
      <c r="C34" s="217"/>
      <c r="D34" s="218"/>
      <c r="E34" s="216"/>
      <c r="F34" s="217"/>
      <c r="G34" s="217"/>
      <c r="H34" s="218"/>
      <c r="I34" s="216"/>
      <c r="J34" s="218"/>
      <c r="K34" s="63"/>
      <c r="L34" s="63"/>
      <c r="M34" s="64"/>
      <c r="N34" s="65"/>
      <c r="O34" s="66"/>
      <c r="P34" s="63"/>
      <c r="Q34" s="63"/>
      <c r="R34" s="63"/>
      <c r="S34" s="67"/>
      <c r="T34" s="213"/>
      <c r="U34" s="208"/>
      <c r="V34" s="64"/>
      <c r="W34" s="53"/>
      <c r="X34" s="54"/>
      <c r="Y34" s="214">
        <f>W34*X34</f>
        <v>0</v>
      </c>
      <c r="Z34" s="215"/>
    </row>
    <row r="35" spans="1:26" ht="13.5">
      <c r="A35" s="37" t="s">
        <v>67</v>
      </c>
      <c r="B35" s="4"/>
      <c r="C35" s="4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64"/>
    </row>
    <row r="36" spans="1:26" ht="12.75">
      <c r="A36" s="63"/>
      <c r="B36" s="216"/>
      <c r="C36" s="217"/>
      <c r="D36" s="218"/>
      <c r="E36" s="216"/>
      <c r="F36" s="217"/>
      <c r="G36" s="217"/>
      <c r="H36" s="218"/>
      <c r="I36" s="216"/>
      <c r="J36" s="218"/>
      <c r="K36" s="63"/>
      <c r="L36" s="63"/>
      <c r="M36" s="64"/>
      <c r="N36" s="65"/>
      <c r="O36" s="66"/>
      <c r="P36" s="63"/>
      <c r="Q36" s="63"/>
      <c r="R36" s="63"/>
      <c r="S36" s="67"/>
      <c r="T36" s="213"/>
      <c r="U36" s="208"/>
      <c r="V36" s="64"/>
      <c r="W36" s="53"/>
      <c r="X36" s="54"/>
      <c r="Y36" s="214">
        <f>W36*X36</f>
        <v>0</v>
      </c>
      <c r="Z36" s="215"/>
    </row>
    <row r="37" spans="1:26" ht="13.5">
      <c r="A37" s="36" t="s">
        <v>67</v>
      </c>
      <c r="B37" s="52"/>
      <c r="C37" s="52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201"/>
    </row>
    <row r="38" ht="9.75" customHeight="1"/>
    <row r="39" spans="1:26" ht="13.5">
      <c r="A39" s="2" t="s">
        <v>68</v>
      </c>
      <c r="B39" s="2"/>
      <c r="C39" s="2"/>
      <c r="D39" s="2"/>
      <c r="E39" s="55" t="s">
        <v>69</v>
      </c>
      <c r="F39" s="9"/>
      <c r="G39" s="9"/>
      <c r="H39" s="9"/>
      <c r="I39" s="9"/>
      <c r="J39" s="2"/>
      <c r="K39" s="2" t="s">
        <v>21</v>
      </c>
      <c r="L39" s="9"/>
      <c r="M39" s="9"/>
      <c r="N39" s="77"/>
      <c r="O39" s="55" t="s">
        <v>70</v>
      </c>
      <c r="P39" s="78"/>
      <c r="Q39" s="13"/>
      <c r="R39" s="13" t="s">
        <v>21</v>
      </c>
      <c r="S39" s="2"/>
      <c r="T39" s="9"/>
      <c r="U39" s="9"/>
      <c r="V39" s="55"/>
      <c r="W39" s="79" t="s">
        <v>81</v>
      </c>
      <c r="X39" s="16" t="s">
        <v>21</v>
      </c>
      <c r="Y39" s="13"/>
      <c r="Z39" s="9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thickBot="1">
      <c r="A41" s="2"/>
      <c r="B41" s="2"/>
      <c r="C41" s="2"/>
      <c r="D41" s="13"/>
      <c r="E41" s="13"/>
      <c r="F41" s="13"/>
      <c r="G41" s="13"/>
      <c r="H41" s="13"/>
      <c r="I41" s="13"/>
      <c r="J41" s="13"/>
      <c r="K41" s="13" t="s">
        <v>71</v>
      </c>
      <c r="L41" s="13"/>
      <c r="M41" s="56"/>
      <c r="N41" s="56"/>
      <c r="O41" s="56"/>
      <c r="P41" s="56"/>
      <c r="Q41" s="56"/>
      <c r="R41" s="56"/>
      <c r="S41" s="56"/>
      <c r="T41" s="80" t="s">
        <v>72</v>
      </c>
      <c r="V41" s="2"/>
      <c r="W41" s="56"/>
      <c r="X41" s="2"/>
      <c r="Y41" s="2"/>
      <c r="Z41" s="2"/>
    </row>
    <row r="42" spans="1:26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>
      <c r="A43" s="2" t="s">
        <v>73</v>
      </c>
      <c r="B43" s="2"/>
      <c r="C43" s="2"/>
      <c r="D43" s="2"/>
      <c r="E43" s="9"/>
      <c r="F43" s="9"/>
      <c r="G43" s="9"/>
      <c r="H43" s="9"/>
      <c r="I43" s="9"/>
      <c r="J43" s="9"/>
      <c r="K43" s="9"/>
      <c r="L43" s="9"/>
      <c r="M43" s="9"/>
      <c r="N43" s="2"/>
      <c r="O43" s="2" t="s">
        <v>74</v>
      </c>
      <c r="P43" s="2"/>
      <c r="Q43" s="9"/>
      <c r="R43" s="9"/>
      <c r="S43" s="2"/>
      <c r="T43" s="2" t="s">
        <v>75</v>
      </c>
      <c r="U43" s="2"/>
      <c r="V43" s="2"/>
      <c r="W43" s="9"/>
      <c r="X43" s="9"/>
      <c r="Y43" s="2"/>
      <c r="Z43" s="9"/>
    </row>
    <row r="44" spans="1:26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</sheetData>
  <sheetProtection sheet="1" objects="1" scenarios="1"/>
  <mergeCells count="117">
    <mergeCell ref="E26:H26"/>
    <mergeCell ref="B34:D34"/>
    <mergeCell ref="E34:H34"/>
    <mergeCell ref="P5:Z5"/>
    <mergeCell ref="D31:Z31"/>
    <mergeCell ref="B32:D32"/>
    <mergeCell ref="E32:H32"/>
    <mergeCell ref="I32:J32"/>
    <mergeCell ref="T32:U32"/>
    <mergeCell ref="Y32:Z32"/>
    <mergeCell ref="D37:Z37"/>
    <mergeCell ref="B24:D24"/>
    <mergeCell ref="E24:H24"/>
    <mergeCell ref="I24:J24"/>
    <mergeCell ref="T24:U24"/>
    <mergeCell ref="Y24:Z24"/>
    <mergeCell ref="D25:Z25"/>
    <mergeCell ref="D35:Z35"/>
    <mergeCell ref="B36:D36"/>
    <mergeCell ref="E36:H36"/>
    <mergeCell ref="I36:J36"/>
    <mergeCell ref="T36:U36"/>
    <mergeCell ref="Y36:Z36"/>
    <mergeCell ref="I34:J34"/>
    <mergeCell ref="T34:U34"/>
    <mergeCell ref="Y34:Z34"/>
    <mergeCell ref="D33:Z33"/>
    <mergeCell ref="D29:Z29"/>
    <mergeCell ref="B30:D30"/>
    <mergeCell ref="E30:H30"/>
    <mergeCell ref="I30:J30"/>
    <mergeCell ref="T30:U30"/>
    <mergeCell ref="Y30:Z30"/>
    <mergeCell ref="T28:U28"/>
    <mergeCell ref="Y26:Z26"/>
    <mergeCell ref="T26:U26"/>
    <mergeCell ref="D27:Z27"/>
    <mergeCell ref="Y28:Z28"/>
    <mergeCell ref="B28:D28"/>
    <mergeCell ref="E28:H28"/>
    <mergeCell ref="I28:J28"/>
    <mergeCell ref="I26:J26"/>
    <mergeCell ref="B26:D26"/>
    <mergeCell ref="Y21:Z21"/>
    <mergeCell ref="X12:Z12"/>
    <mergeCell ref="Q13:V13"/>
    <mergeCell ref="P17:R17"/>
    <mergeCell ref="O19:S19"/>
    <mergeCell ref="T20:U20"/>
    <mergeCell ref="T21:U21"/>
    <mergeCell ref="N17:O17"/>
    <mergeCell ref="N15:O15"/>
    <mergeCell ref="N16:O16"/>
    <mergeCell ref="X11:Z11"/>
    <mergeCell ref="Q9:V9"/>
    <mergeCell ref="M5:O5"/>
    <mergeCell ref="A12:O12"/>
    <mergeCell ref="Q8:V8"/>
    <mergeCell ref="A6:C7"/>
    <mergeCell ref="A8:C9"/>
    <mergeCell ref="A10:B10"/>
    <mergeCell ref="A11:B11"/>
    <mergeCell ref="C10:O10"/>
    <mergeCell ref="E19:H19"/>
    <mergeCell ref="E20:H20"/>
    <mergeCell ref="E21:H21"/>
    <mergeCell ref="I19:L19"/>
    <mergeCell ref="I20:J20"/>
    <mergeCell ref="I21:J21"/>
    <mergeCell ref="Y22:Z22"/>
    <mergeCell ref="D23:Z23"/>
    <mergeCell ref="L8:L9"/>
    <mergeCell ref="B22:D22"/>
    <mergeCell ref="E22:H22"/>
    <mergeCell ref="I22:J22"/>
    <mergeCell ref="T22:U22"/>
    <mergeCell ref="B19:D19"/>
    <mergeCell ref="B20:D20"/>
    <mergeCell ref="B21:D21"/>
    <mergeCell ref="L6:L7"/>
    <mergeCell ref="D5:K5"/>
    <mergeCell ref="D6:K7"/>
    <mergeCell ref="F8:J8"/>
    <mergeCell ref="F9:J9"/>
    <mergeCell ref="D15:I15"/>
    <mergeCell ref="D16:I16"/>
    <mergeCell ref="J15:K15"/>
    <mergeCell ref="J16:K16"/>
    <mergeCell ref="H13:I13"/>
    <mergeCell ref="A13:F13"/>
    <mergeCell ref="C11:O11"/>
    <mergeCell ref="P16:R16"/>
    <mergeCell ref="A16:C16"/>
    <mergeCell ref="W6:Z6"/>
    <mergeCell ref="T14:U14"/>
    <mergeCell ref="M6:O7"/>
    <mergeCell ref="M8:O9"/>
    <mergeCell ref="Q14:S14"/>
    <mergeCell ref="Q11:V11"/>
    <mergeCell ref="Q12:V12"/>
    <mergeCell ref="J13:O13"/>
    <mergeCell ref="S17:W17"/>
    <mergeCell ref="X17:Z17"/>
    <mergeCell ref="X8:Z8"/>
    <mergeCell ref="X10:Z10"/>
    <mergeCell ref="X13:Z13"/>
    <mergeCell ref="Y14:Z14"/>
    <mergeCell ref="X16:Z16"/>
    <mergeCell ref="S16:W16"/>
    <mergeCell ref="X9:Z9"/>
    <mergeCell ref="Q10:V10"/>
    <mergeCell ref="A17:C17"/>
    <mergeCell ref="D17:I17"/>
    <mergeCell ref="J17:K17"/>
    <mergeCell ref="A14:F14"/>
    <mergeCell ref="H14:I14"/>
    <mergeCell ref="J14:O14"/>
  </mergeCells>
  <printOptions/>
  <pageMargins left="0.5" right="0.5" top="0.25" bottom="0.25" header="0.5" footer="0.5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WVDOT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PURCHASING REQ. &amp; CODE SHEET (DOT-35)</dc:title>
  <dc:subject/>
  <dc:creator>Information Services Division</dc:creator>
  <cp:keywords/>
  <dc:description/>
  <cp:lastModifiedBy>Information Services Division</cp:lastModifiedBy>
  <cp:lastPrinted>1998-12-16T18:42:57Z</cp:lastPrinted>
  <dcterms:created xsi:type="dcterms:W3CDTF">1998-12-03T15:55:04Z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ad Organizati">
    <vt:lpwstr>Finance/Procurement</vt:lpwstr>
  </property>
  <property fmtid="{D5CDD505-2E9C-101B-9397-08002B2CF9AE}" pid="4" name="ContentTy">
    <vt:lpwstr>DOT Forms</vt:lpwstr>
  </property>
  <property fmtid="{D5CDD505-2E9C-101B-9397-08002B2CF9AE}" pid="5" name="Form Numb">
    <vt:lpwstr>DOT-35</vt:lpwstr>
  </property>
  <property fmtid="{D5CDD505-2E9C-101B-9397-08002B2CF9AE}" pid="6" name="Retenti">
    <vt:lpwstr>3 Years</vt:lpwstr>
  </property>
  <property fmtid="{D5CDD505-2E9C-101B-9397-08002B2CF9AE}" pid="7" name="Description of For">
    <vt:lpwstr>&lt;p align=center&gt;&lt;font size=3 face="Times New Roman"&gt;&lt;b&gt;Purchasing Requisition and Code Sheet&lt;/b&gt;&lt;/font&gt;&lt;/p&gt;
&lt;p align=center&gt;&lt;font size=3 face="Times New Roman"&gt;Effective 10/1/97&lt;/font&gt;&lt;/p&gt;
&lt;p&gt;&lt;font size=3 face="Times New Roman"&gt;&lt;b&gt;&lt;u&gt;APPLICATION:&lt;/u&gt;&lt;/b</vt:lpwstr>
  </property>
  <property fmtid="{D5CDD505-2E9C-101B-9397-08002B2CF9AE}" pid="8" name="showonfrontpa">
    <vt:lpwstr>0</vt:lpwstr>
  </property>
  <property fmtid="{D5CDD505-2E9C-101B-9397-08002B2CF9AE}" pid="9" name="WhatsN">
    <vt:lpwstr>0</vt:lpwstr>
  </property>
  <property fmtid="{D5CDD505-2E9C-101B-9397-08002B2CF9AE}" pid="10" name="FormUsa">
    <vt:lpwstr>Internal</vt:lpwstr>
  </property>
  <property fmtid="{D5CDD505-2E9C-101B-9397-08002B2CF9AE}" pid="11" name="LeadO">
    <vt:lpwstr>Finance/Procurement</vt:lpwstr>
  </property>
  <property fmtid="{D5CDD505-2E9C-101B-9397-08002B2CF9AE}" pid="12" name="Descriptio">
    <vt:lpwstr>&lt;p&gt;Effective 10/1/97&lt;/p&gt;
&lt;p&gt;&lt;b&gt;&lt;u&gt;APPLICATION:&lt;/u&gt;&lt;/b&gt; The DOT-35 Purchasing Requisition and Code Sheet is 
used in several DOT purchase processes. The &amp;quot;SPB&amp;quot; consists of one-time purchases 
over $5,000 and up to $10,000. Written bids are requ</vt:lpwstr>
  </property>
  <property fmtid="{D5CDD505-2E9C-101B-9397-08002B2CF9AE}" pid="13" name="FormNumb">
    <vt:lpwstr>DOT-35</vt:lpwstr>
  </property>
  <property fmtid="{D5CDD505-2E9C-101B-9397-08002B2CF9AE}" pid="14" name="WhatsNew_d18e45ac-d8ad-41c4-b7c6-fcf61d57e3">
    <vt:lpwstr>0</vt:lpwstr>
  </property>
  <property fmtid="{D5CDD505-2E9C-101B-9397-08002B2CF9AE}" pid="15" name="display_urn:schemas-microsoft-com:office:office#Edit">
    <vt:lpwstr>Sizemore, Joshua</vt:lpwstr>
  </property>
  <property fmtid="{D5CDD505-2E9C-101B-9397-08002B2CF9AE}" pid="16" name="display_urn:schemas-microsoft-com:office:office#Auth">
    <vt:lpwstr>Abbott, Scott</vt:lpwstr>
  </property>
</Properties>
</file>